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20730" windowHeight="9795"/>
  </bookViews>
  <sheets>
    <sheet name="DATA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L9" i="1" l="1"/>
  <c r="L8" i="1"/>
  <c r="O9" i="1"/>
  <c r="N9" i="1"/>
  <c r="M9" i="1"/>
  <c r="O8" i="1"/>
  <c r="N8" i="1"/>
  <c r="M8" i="1"/>
</calcChain>
</file>

<file path=xl/sharedStrings.xml><?xml version="1.0" encoding="utf-8"?>
<sst xmlns="http://schemas.openxmlformats.org/spreadsheetml/2006/main" count="18" uniqueCount="17">
  <si>
    <t>Inicio</t>
  </si>
  <si>
    <t>Fin</t>
  </si>
  <si>
    <t>SO2 CEMS</t>
  </si>
  <si>
    <t>Flujo PAS</t>
  </si>
  <si>
    <t>Cucons CT</t>
  </si>
  <si>
    <t>Flujo Soplado CT</t>
  </si>
  <si>
    <t>Oxigeno CT</t>
  </si>
  <si>
    <t>Término</t>
  </si>
  <si>
    <t>11_QI_310A</t>
  </si>
  <si>
    <t>21_FI_302</t>
  </si>
  <si>
    <t>2_PIC_403PV</t>
  </si>
  <si>
    <t>ESC_INFI_FY_111</t>
  </si>
  <si>
    <t>PORO2_CT</t>
  </si>
  <si>
    <t xml:space="preserve">Carga CT </t>
  </si>
  <si>
    <t>Soplado</t>
  </si>
  <si>
    <t>Oxígeno</t>
  </si>
  <si>
    <t>Flujo a Pta ácido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</si>
</sst>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dd/mmm/yy\ hh:mm:ss"/>
    <numFmt numFmtId="166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2" borderId="0" xfId="0" applyFill="1"/>
    <xf numFmtId="22" fontId="0" fillId="2" borderId="0" xfId="0" applyNumberFormat="1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/>
    <xf numFmtId="165" fontId="0" fillId="2" borderId="0" xfId="0" applyNumberFormat="1" applyFill="1"/>
    <xf numFmtId="166" fontId="0" fillId="3" borderId="0" xfId="0" applyNumberForma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20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4" fontId="1" fillId="2" borderId="0" xfId="1" applyNumberFormat="1" applyFill="1" applyAlignment="1">
      <alignment horizontal="left"/>
    </xf>
  </cellXfs>
  <cellStyles count="2">
    <cellStyle name="Normal" xfId="0" builtinId="0"/>
    <cellStyle name="Normal 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4"/>
  <sheetViews>
    <sheetView tabSelected="1" workbookViewId="0">
      <selection activeCell="E5" sqref="E5"/>
    </sheetView>
  </sheetViews>
  <sheetFormatPr baseColWidth="10" defaultRowHeight="15" x14ac:dyDescent="0.25"/>
  <cols>
    <col min="1" max="1" width="21.28515625" customWidth="1"/>
    <col min="2" max="2" width="20.7109375" customWidth="1"/>
  </cols>
  <sheetData>
    <row r="1" spans="1:15" x14ac:dyDescent="0.25">
      <c r="A1" s="11">
        <v>42641</v>
      </c>
      <c r="B1" s="11"/>
      <c r="C1" s="11"/>
      <c r="D1" s="11"/>
      <c r="E1" s="1"/>
      <c r="F1" s="1"/>
      <c r="G1" s="1"/>
      <c r="H1" s="1"/>
    </row>
    <row r="2" spans="1:15" x14ac:dyDescent="0.25">
      <c r="A2" s="1"/>
      <c r="B2" s="1"/>
      <c r="C2" s="1"/>
      <c r="D2" s="1"/>
      <c r="E2" s="1"/>
      <c r="F2" s="1"/>
      <c r="G2" s="1"/>
      <c r="H2" s="1"/>
    </row>
    <row r="3" spans="1:15" x14ac:dyDescent="0.25">
      <c r="A3" s="1" t="s">
        <v>0</v>
      </c>
      <c r="B3" s="2">
        <v>42641</v>
      </c>
      <c r="C3" s="1"/>
      <c r="D3" s="1"/>
      <c r="E3" s="1"/>
      <c r="F3" s="1"/>
      <c r="G3" s="1"/>
      <c r="H3" s="1"/>
    </row>
    <row r="4" spans="1:15" x14ac:dyDescent="0.25">
      <c r="A4" s="1" t="s">
        <v>1</v>
      </c>
      <c r="B4" s="2">
        <v>42642</v>
      </c>
      <c r="C4" s="1"/>
      <c r="D4" s="1"/>
      <c r="E4" s="1"/>
      <c r="F4" s="1"/>
      <c r="G4" s="1"/>
      <c r="H4" s="1"/>
    </row>
    <row r="5" spans="1:15" ht="30" x14ac:dyDescent="0.25">
      <c r="A5" s="1"/>
      <c r="B5" s="1"/>
      <c r="C5" s="1"/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</row>
    <row r="6" spans="1:15" x14ac:dyDescent="0.25">
      <c r="A6" s="1"/>
      <c r="B6" s="4" t="s">
        <v>0</v>
      </c>
      <c r="C6" s="4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15" x14ac:dyDescent="0.25">
      <c r="A7" s="6">
        <v>42641.525000000001</v>
      </c>
      <c r="B7" s="6">
        <v>42641.525694444441</v>
      </c>
      <c r="C7" s="7">
        <v>342.40558751424152</v>
      </c>
      <c r="D7" s="7">
        <v>126582.00211588542</v>
      </c>
      <c r="E7" s="7">
        <v>56.269663492838539</v>
      </c>
      <c r="F7" s="7">
        <v>421.02393270494196</v>
      </c>
      <c r="G7" s="7">
        <v>34.870084241231289</v>
      </c>
      <c r="L7" t="s">
        <v>13</v>
      </c>
      <c r="M7" t="s">
        <v>14</v>
      </c>
      <c r="N7" t="s">
        <v>15</v>
      </c>
      <c r="O7" t="s">
        <v>16</v>
      </c>
    </row>
    <row r="8" spans="1:15" x14ac:dyDescent="0.25">
      <c r="A8" s="6">
        <v>42641.525694444441</v>
      </c>
      <c r="B8" s="6">
        <v>42641.526388888888</v>
      </c>
      <c r="C8" s="7">
        <v>369.56177647908527</v>
      </c>
      <c r="D8" s="7">
        <v>126662.07633463542</v>
      </c>
      <c r="E8" s="7">
        <v>54.873720296223958</v>
      </c>
      <c r="F8" s="7">
        <v>423.05612651577502</v>
      </c>
      <c r="G8" s="7">
        <v>35.056057065327963</v>
      </c>
      <c r="J8" s="9">
        <v>0.52569444444444446</v>
      </c>
      <c r="K8" s="9">
        <v>0.54166666666666663</v>
      </c>
      <c r="L8" s="10">
        <f>+AVERAGE(E7:E30)</f>
        <v>57.005367476851831</v>
      </c>
      <c r="M8" s="10">
        <f>+AVERAGE(F7:F30)</f>
        <v>413.96930209783176</v>
      </c>
      <c r="N8" s="10">
        <f>+AVERAGE(G7:G30)</f>
        <v>34.54612851142884</v>
      </c>
      <c r="O8" s="10">
        <f>+AVERAGE(D7:D30)</f>
        <v>126809.08007812501</v>
      </c>
    </row>
    <row r="9" spans="1:15" x14ac:dyDescent="0.25">
      <c r="A9" s="6">
        <v>42641.526388888888</v>
      </c>
      <c r="B9" s="6">
        <v>42641.527083333334</v>
      </c>
      <c r="C9" s="7">
        <v>174.386838277181</v>
      </c>
      <c r="D9" s="7">
        <v>126949.79020182292</v>
      </c>
      <c r="E9" s="7">
        <v>47.816057942708333</v>
      </c>
      <c r="F9" s="7">
        <v>411.35330782459789</v>
      </c>
      <c r="G9" s="7">
        <v>35.158831113179524</v>
      </c>
      <c r="J9" s="9">
        <v>0.54236111111111118</v>
      </c>
      <c r="K9" s="9">
        <v>0.56527777777777777</v>
      </c>
      <c r="L9" s="10">
        <f>+AVERAGE(E31:E64)</f>
        <v>56.406443078533506</v>
      </c>
      <c r="M9" s="10">
        <f>+AVERAGE(F31:F64)</f>
        <v>398.77459688948926</v>
      </c>
      <c r="N9" s="10">
        <f>+AVERAGE(G31:G64)</f>
        <v>35.491278102725161</v>
      </c>
      <c r="O9" s="10">
        <f>+AVERAGE(D31:D64)</f>
        <v>126636.64670936733</v>
      </c>
    </row>
    <row r="10" spans="1:15" x14ac:dyDescent="0.25">
      <c r="A10" s="6">
        <v>42641.527083333334</v>
      </c>
      <c r="B10" s="6">
        <v>42641.527777777781</v>
      </c>
      <c r="C10" s="7">
        <v>159.01429176330566</v>
      </c>
      <c r="D10" s="7">
        <v>126784.3203125</v>
      </c>
      <c r="E10" s="7">
        <v>67.343675130208325</v>
      </c>
      <c r="F10" s="7">
        <v>403.58905150693795</v>
      </c>
      <c r="G10" s="7">
        <v>35.25720188140869</v>
      </c>
    </row>
    <row r="11" spans="1:15" x14ac:dyDescent="0.25">
      <c r="A11" s="6">
        <v>42641.527777777781</v>
      </c>
      <c r="B11" s="6">
        <v>42641.52847222222</v>
      </c>
      <c r="C11" s="7">
        <v>158.78546015421549</v>
      </c>
      <c r="D11" s="7">
        <v>126849.15755208333</v>
      </c>
      <c r="E11" s="7">
        <v>60.991650390624997</v>
      </c>
      <c r="F11" s="7">
        <v>426.27718056284004</v>
      </c>
      <c r="G11" s="7">
        <v>34.699364573160807</v>
      </c>
    </row>
    <row r="12" spans="1:15" x14ac:dyDescent="0.25">
      <c r="A12" s="6">
        <v>42641.52847222222</v>
      </c>
      <c r="B12" s="6">
        <v>42641.529166666667</v>
      </c>
      <c r="C12" s="7">
        <v>158.91068903605142</v>
      </c>
      <c r="D12" s="7">
        <v>127013.56233723958</v>
      </c>
      <c r="E12" s="7">
        <v>53.976796694155091</v>
      </c>
      <c r="F12" s="7">
        <v>431.47646904244471</v>
      </c>
      <c r="G12" s="7">
        <v>34.896370964050298</v>
      </c>
    </row>
    <row r="13" spans="1:15" x14ac:dyDescent="0.25">
      <c r="A13" s="6">
        <v>42641.529166666667</v>
      </c>
      <c r="B13" s="6">
        <v>42641.529861111107</v>
      </c>
      <c r="C13" s="7">
        <v>195.48222541809082</v>
      </c>
      <c r="D13" s="7">
        <v>126924.513671875</v>
      </c>
      <c r="E13" s="7">
        <v>58.749745654555227</v>
      </c>
      <c r="F13" s="7">
        <v>444.44238109064889</v>
      </c>
      <c r="G13" s="7">
        <v>33.84563209533691</v>
      </c>
    </row>
    <row r="14" spans="1:15" x14ac:dyDescent="0.25">
      <c r="A14" s="6">
        <v>42641.529861111107</v>
      </c>
      <c r="B14" s="6">
        <v>42641.530555555553</v>
      </c>
      <c r="C14" s="7">
        <v>251.3013833363851</v>
      </c>
      <c r="D14" s="7">
        <v>127117.33528645833</v>
      </c>
      <c r="E14" s="7">
        <v>58.125661427331345</v>
      </c>
      <c r="F14" s="7">
        <v>427.28918232655138</v>
      </c>
      <c r="G14" s="7">
        <v>32.091807778676348</v>
      </c>
    </row>
    <row r="15" spans="1:15" x14ac:dyDescent="0.25">
      <c r="A15" s="6">
        <v>42641.530555555553</v>
      </c>
      <c r="B15" s="6">
        <v>42641.53125</v>
      </c>
      <c r="C15" s="7">
        <v>220.85150591532388</v>
      </c>
      <c r="D15" s="7">
        <v>126914.62858072917</v>
      </c>
      <c r="E15" s="7">
        <v>53.778964843750003</v>
      </c>
      <c r="F15" s="7">
        <v>413.50721108944515</v>
      </c>
      <c r="G15" s="7">
        <v>31.8114181582133</v>
      </c>
    </row>
    <row r="16" spans="1:15" x14ac:dyDescent="0.25">
      <c r="A16" s="6">
        <v>42641.53125</v>
      </c>
      <c r="B16" s="6">
        <v>42641.531944444447</v>
      </c>
      <c r="C16" s="7">
        <v>322.94220987955731</v>
      </c>
      <c r="D16" s="7">
        <v>127707.27604166667</v>
      </c>
      <c r="E16" s="7">
        <v>49.735918511284723</v>
      </c>
      <c r="F16" s="7">
        <v>405.39902963291263</v>
      </c>
      <c r="G16" s="7">
        <v>31.633056818644206</v>
      </c>
    </row>
    <row r="17" spans="1:7" x14ac:dyDescent="0.25">
      <c r="A17" s="6">
        <v>42641.531944444447</v>
      </c>
      <c r="B17" s="6">
        <v>42641.532638888893</v>
      </c>
      <c r="C17" s="7">
        <v>330.02144749959308</v>
      </c>
      <c r="D17" s="7">
        <v>126989.17024739583</v>
      </c>
      <c r="E17" s="7">
        <v>59.907087877061635</v>
      </c>
      <c r="F17" s="7">
        <v>414.42658303300078</v>
      </c>
      <c r="G17" s="7">
        <v>33.28070068359375</v>
      </c>
    </row>
    <row r="18" spans="1:7" x14ac:dyDescent="0.25">
      <c r="A18" s="6">
        <v>42641.532638888893</v>
      </c>
      <c r="B18" s="6">
        <v>42641.533333333333</v>
      </c>
      <c r="C18" s="7">
        <v>330.55555470784503</v>
      </c>
      <c r="D18" s="7">
        <v>126281.94059244792</v>
      </c>
      <c r="E18" s="7">
        <v>62.201762898763022</v>
      </c>
      <c r="F18" s="7">
        <v>414.56815338632384</v>
      </c>
      <c r="G18" s="7">
        <v>34.665330874125161</v>
      </c>
    </row>
    <row r="19" spans="1:7" x14ac:dyDescent="0.25">
      <c r="A19" s="6">
        <v>42641.533333333333</v>
      </c>
      <c r="B19" s="6">
        <v>42641.53402777778</v>
      </c>
      <c r="C19" s="7">
        <v>331.07608668009442</v>
      </c>
      <c r="D19" s="7">
        <v>126769.59228515625</v>
      </c>
      <c r="E19" s="7">
        <v>55.842690022786456</v>
      </c>
      <c r="F19" s="7">
        <v>402.25060221844819</v>
      </c>
      <c r="G19" s="7">
        <v>34.846797078450521</v>
      </c>
    </row>
    <row r="20" spans="1:7" x14ac:dyDescent="0.25">
      <c r="A20" s="6">
        <v>42641.53402777778</v>
      </c>
      <c r="B20" s="6">
        <v>42641.534722222219</v>
      </c>
      <c r="C20" s="7">
        <v>331.11984634399414</v>
      </c>
      <c r="D20" s="7">
        <v>126583.93196614583</v>
      </c>
      <c r="E20" s="7">
        <v>54.609451497395838</v>
      </c>
      <c r="F20" s="7">
        <v>421.93300962993737</v>
      </c>
      <c r="G20" s="7">
        <v>34.745755742390955</v>
      </c>
    </row>
    <row r="21" spans="1:7" x14ac:dyDescent="0.25">
      <c r="A21" s="6">
        <v>42641.534722222219</v>
      </c>
      <c r="B21" s="6">
        <v>42641.535416666666</v>
      </c>
      <c r="C21" s="7">
        <v>338.38264719645184</v>
      </c>
      <c r="D21" s="7">
        <v>126597.25406901042</v>
      </c>
      <c r="E21" s="7">
        <v>59.022351888020829</v>
      </c>
      <c r="F21" s="7">
        <v>398.89267321177095</v>
      </c>
      <c r="G21" s="7">
        <v>35.268702303568517</v>
      </c>
    </row>
    <row r="22" spans="1:7" x14ac:dyDescent="0.25">
      <c r="A22" s="6">
        <v>42641.535416666666</v>
      </c>
      <c r="B22" s="6">
        <v>42641.536111111112</v>
      </c>
      <c r="C22" s="7">
        <v>409.48484166463214</v>
      </c>
      <c r="D22" s="7">
        <v>126344.85286458333</v>
      </c>
      <c r="E22" s="7">
        <v>54.909092881944439</v>
      </c>
      <c r="F22" s="7">
        <v>413.21109460572637</v>
      </c>
      <c r="G22" s="7">
        <v>35.077758394877122</v>
      </c>
    </row>
    <row r="23" spans="1:7" x14ac:dyDescent="0.25">
      <c r="A23" s="6">
        <v>42641.536111111112</v>
      </c>
      <c r="B23" s="6">
        <v>42641.536805555559</v>
      </c>
      <c r="C23" s="7">
        <v>610.87950134277344</v>
      </c>
      <c r="D23" s="7">
        <v>126104.10221354167</v>
      </c>
      <c r="E23" s="7">
        <v>50.606560601128471</v>
      </c>
      <c r="F23" s="7">
        <v>405.72230169470618</v>
      </c>
      <c r="G23" s="7">
        <v>35.036376113891599</v>
      </c>
    </row>
    <row r="24" spans="1:7" x14ac:dyDescent="0.25">
      <c r="A24" s="6">
        <v>42641.536805555559</v>
      </c>
      <c r="B24" s="6">
        <v>42641.537499999999</v>
      </c>
      <c r="C24" s="7">
        <v>617.58154805501306</v>
      </c>
      <c r="D24" s="7">
        <v>126026.92073567708</v>
      </c>
      <c r="E24" s="7">
        <v>50.945351833767361</v>
      </c>
      <c r="F24" s="7">
        <v>416.10670166590796</v>
      </c>
      <c r="G24" s="7">
        <v>35.05176884969076</v>
      </c>
    </row>
    <row r="25" spans="1:7" x14ac:dyDescent="0.25">
      <c r="A25" s="6">
        <v>42641.537499999999</v>
      </c>
      <c r="B25" s="6">
        <v>42641.538194444445</v>
      </c>
      <c r="C25" s="7">
        <v>619.47154998779297</v>
      </c>
      <c r="D25" s="7">
        <v>126555.96012369792</v>
      </c>
      <c r="E25" s="7">
        <v>64.762367078993051</v>
      </c>
      <c r="F25" s="7">
        <v>399.49783798544075</v>
      </c>
      <c r="G25" s="7">
        <v>35.262775370279947</v>
      </c>
    </row>
    <row r="26" spans="1:7" x14ac:dyDescent="0.25">
      <c r="A26" s="6">
        <v>42641.538194444445</v>
      </c>
      <c r="B26" s="6">
        <v>42641.538888888885</v>
      </c>
      <c r="C26" s="7">
        <v>572.34956105550134</v>
      </c>
      <c r="D26" s="7">
        <v>126668.30403645833</v>
      </c>
      <c r="E26" s="7">
        <v>57.101117621527777</v>
      </c>
      <c r="F26" s="7">
        <v>403.18716025933077</v>
      </c>
      <c r="G26" s="7">
        <v>35.359520365397138</v>
      </c>
    </row>
    <row r="27" spans="1:7" x14ac:dyDescent="0.25">
      <c r="A27" s="6">
        <v>42641.538888888885</v>
      </c>
      <c r="B27" s="6">
        <v>42641.539583333331</v>
      </c>
      <c r="C27" s="7">
        <v>387.41728846232098</v>
      </c>
      <c r="D27" s="7">
        <v>127269.08317057292</v>
      </c>
      <c r="E27" s="7">
        <v>53.922425672743053</v>
      </c>
      <c r="F27" s="7">
        <v>422.79855459226854</v>
      </c>
      <c r="G27" s="7">
        <v>35.040380261739095</v>
      </c>
    </row>
    <row r="28" spans="1:7" x14ac:dyDescent="0.25">
      <c r="A28" s="6">
        <v>42641.539583333331</v>
      </c>
      <c r="B28" s="6">
        <v>42641.540277777778</v>
      </c>
      <c r="C28" s="7">
        <v>392.36662165323895</v>
      </c>
      <c r="D28" s="7">
        <v>127317.82014973958</v>
      </c>
      <c r="E28" s="7">
        <v>52.827044270833333</v>
      </c>
      <c r="F28" s="7">
        <v>397.0240382289133</v>
      </c>
      <c r="G28" s="7">
        <v>35.631094436645512</v>
      </c>
    </row>
    <row r="29" spans="1:7" x14ac:dyDescent="0.25">
      <c r="A29" s="6">
        <v>42641.540277777778</v>
      </c>
      <c r="B29" s="6">
        <v>42641.540972222225</v>
      </c>
      <c r="C29" s="7">
        <v>363.08655484517413</v>
      </c>
      <c r="D29" s="7">
        <v>127455.80794270833</v>
      </c>
      <c r="E29" s="7">
        <v>67.716258138020834</v>
      </c>
      <c r="F29" s="7">
        <v>411.30398466052497</v>
      </c>
      <c r="G29" s="7">
        <v>35.105808537801103</v>
      </c>
    </row>
    <row r="30" spans="1:7" x14ac:dyDescent="0.25">
      <c r="A30" s="6">
        <v>42641.540972222225</v>
      </c>
      <c r="B30" s="6">
        <v>42641.541666666672</v>
      </c>
      <c r="C30" s="7">
        <v>168.07004419962564</v>
      </c>
      <c r="D30" s="7">
        <v>126948.51904296875</v>
      </c>
      <c r="E30" s="7">
        <v>62.093402777777776</v>
      </c>
      <c r="F30" s="7">
        <v>406.9266828785656</v>
      </c>
      <c r="G30" s="7">
        <v>35.414490572611491</v>
      </c>
    </row>
    <row r="31" spans="1:7" x14ac:dyDescent="0.25">
      <c r="A31" s="6">
        <v>42641.541666666672</v>
      </c>
      <c r="B31" s="6">
        <v>42641.542361111111</v>
      </c>
      <c r="C31" s="8">
        <v>162.29087893168131</v>
      </c>
      <c r="D31" s="8">
        <v>126975.09700520833</v>
      </c>
      <c r="E31" s="8">
        <v>57.250493706597219</v>
      </c>
      <c r="F31" s="8">
        <v>401.34289724962298</v>
      </c>
      <c r="G31" s="8">
        <v>35.409936116536457</v>
      </c>
    </row>
    <row r="32" spans="1:7" x14ac:dyDescent="0.25">
      <c r="A32" s="6">
        <v>42641.542361111111</v>
      </c>
      <c r="B32" s="6">
        <v>42641.54305555555</v>
      </c>
      <c r="C32" s="8">
        <v>160.77505111694336</v>
      </c>
      <c r="D32" s="8">
        <v>127116.55208333333</v>
      </c>
      <c r="E32" s="8">
        <v>48.311808268229164</v>
      </c>
      <c r="F32" s="8">
        <v>419.63400860592151</v>
      </c>
      <c r="G32" s="8">
        <v>35.114408899943029</v>
      </c>
    </row>
    <row r="33" spans="1:7" x14ac:dyDescent="0.25">
      <c r="A33" s="6">
        <v>42641.54305555555</v>
      </c>
      <c r="B33" s="6">
        <v>42641.543749999997</v>
      </c>
      <c r="C33" s="8">
        <v>174.17007700602213</v>
      </c>
      <c r="D33" s="8">
        <v>126693.86832682292</v>
      </c>
      <c r="E33" s="8">
        <v>59.052553710937495</v>
      </c>
      <c r="F33" s="8">
        <v>401.94778748821238</v>
      </c>
      <c r="G33" s="8">
        <v>35.400059725443519</v>
      </c>
    </row>
    <row r="34" spans="1:7" x14ac:dyDescent="0.25">
      <c r="A34" s="6">
        <v>42641.543749999997</v>
      </c>
      <c r="B34" s="6">
        <v>42641.544444444444</v>
      </c>
      <c r="C34" s="8">
        <v>289.11364873250324</v>
      </c>
      <c r="D34" s="8">
        <v>127026.69661458333</v>
      </c>
      <c r="E34" s="8">
        <v>58.09296834309896</v>
      </c>
      <c r="F34" s="8">
        <v>413.10013206889721</v>
      </c>
      <c r="G34" s="8">
        <v>35.199918200174963</v>
      </c>
    </row>
    <row r="35" spans="1:7" x14ac:dyDescent="0.25">
      <c r="A35" s="6">
        <v>42641.544444444444</v>
      </c>
      <c r="B35" s="6">
        <v>42641.545138888891</v>
      </c>
      <c r="C35" s="8">
        <v>330.53292465209961</v>
      </c>
      <c r="D35" s="8">
        <v>126758.947265625</v>
      </c>
      <c r="E35" s="8">
        <v>53.049794514973961</v>
      </c>
      <c r="F35" s="8">
        <v>397.72495034127462</v>
      </c>
      <c r="G35" s="8">
        <v>35.789981091817218</v>
      </c>
    </row>
    <row r="36" spans="1:7" x14ac:dyDescent="0.25">
      <c r="A36" s="6">
        <v>42641.545138888891</v>
      </c>
      <c r="B36" s="6">
        <v>42641.545833333337</v>
      </c>
      <c r="C36" s="8">
        <v>330.07878494262695</v>
      </c>
      <c r="D36" s="8">
        <v>126833.47819010417</v>
      </c>
      <c r="E36" s="8">
        <v>64.080609537760409</v>
      </c>
      <c r="F36" s="8">
        <v>379.66329434895886</v>
      </c>
      <c r="G36" s="8">
        <v>35.938836148579917</v>
      </c>
    </row>
    <row r="37" spans="1:7" x14ac:dyDescent="0.25">
      <c r="A37" s="6">
        <v>42641.545833333337</v>
      </c>
      <c r="B37" s="6">
        <v>42641.546527777777</v>
      </c>
      <c r="C37" s="8">
        <v>331.10978825887042</v>
      </c>
      <c r="D37" s="8">
        <v>126223.81429036458</v>
      </c>
      <c r="E37" s="8">
        <v>63.300488891601567</v>
      </c>
      <c r="F37" s="8">
        <v>405.93434313023988</v>
      </c>
      <c r="G37" s="8">
        <v>35.19900137583415</v>
      </c>
    </row>
    <row r="38" spans="1:7" x14ac:dyDescent="0.25">
      <c r="A38" s="6">
        <v>42641.546527777777</v>
      </c>
      <c r="B38" s="6">
        <v>42641.547222222223</v>
      </c>
      <c r="C38" s="8">
        <v>331.3044153849284</v>
      </c>
      <c r="D38" s="8">
        <v>125995.90250651042</v>
      </c>
      <c r="E38" s="8">
        <v>58.324255032009546</v>
      </c>
      <c r="F38" s="8">
        <v>418.68585490596831</v>
      </c>
      <c r="G38" s="8">
        <v>35.303390528361</v>
      </c>
    </row>
    <row r="39" spans="1:7" x14ac:dyDescent="0.25">
      <c r="A39" s="6">
        <v>42641.547222222223</v>
      </c>
      <c r="B39" s="6">
        <v>42641.547916666663</v>
      </c>
      <c r="C39" s="8">
        <v>336.64150873819989</v>
      </c>
      <c r="D39" s="8">
        <v>126275.08414713542</v>
      </c>
      <c r="E39" s="8">
        <v>50.626453993055556</v>
      </c>
      <c r="F39" s="8">
        <v>393.158843734512</v>
      </c>
      <c r="G39" s="8">
        <v>35.707673327128092</v>
      </c>
    </row>
    <row r="40" spans="1:7" x14ac:dyDescent="0.25">
      <c r="A40" s="6">
        <v>42641.547916666663</v>
      </c>
      <c r="B40" s="6">
        <v>42641.548611111109</v>
      </c>
      <c r="C40" s="8">
        <v>346.96112442016602</v>
      </c>
      <c r="D40" s="8">
        <v>126506.20328776042</v>
      </c>
      <c r="E40" s="8">
        <v>48.905824788411458</v>
      </c>
      <c r="F40" s="8">
        <v>414.50257900109955</v>
      </c>
      <c r="G40" s="8">
        <v>35.281555658976238</v>
      </c>
    </row>
    <row r="41" spans="1:7" x14ac:dyDescent="0.25">
      <c r="A41" s="6">
        <v>42641.548611111109</v>
      </c>
      <c r="B41" s="6">
        <v>42641.549305555556</v>
      </c>
      <c r="C41" s="8">
        <v>407.61091740926105</v>
      </c>
      <c r="D41" s="8">
        <v>126292.49886067708</v>
      </c>
      <c r="E41" s="8">
        <v>53.59866106951678</v>
      </c>
      <c r="F41" s="8">
        <v>395.86709622395944</v>
      </c>
      <c r="G41" s="8">
        <v>35.727991892496746</v>
      </c>
    </row>
    <row r="42" spans="1:7" x14ac:dyDescent="0.25">
      <c r="A42" s="6">
        <v>42641.549305555556</v>
      </c>
      <c r="B42" s="6">
        <v>42641.55</v>
      </c>
      <c r="C42" s="8">
        <v>611.06357828776038</v>
      </c>
      <c r="D42" s="8">
        <v>126351.39534505208</v>
      </c>
      <c r="E42" s="8">
        <v>50.926376647079778</v>
      </c>
      <c r="F42" s="8">
        <v>407.86067791776065</v>
      </c>
      <c r="G42" s="8">
        <v>35.299605522155758</v>
      </c>
    </row>
    <row r="43" spans="1:7" x14ac:dyDescent="0.25">
      <c r="A43" s="6">
        <v>42641.55</v>
      </c>
      <c r="B43" s="6">
        <v>42641.55069444445</v>
      </c>
      <c r="C43" s="8">
        <v>617.70375569661462</v>
      </c>
      <c r="D43" s="8">
        <v>126204.82698567708</v>
      </c>
      <c r="E43" s="8">
        <v>52.651209435096149</v>
      </c>
      <c r="F43" s="8">
        <v>400.54956880139537</v>
      </c>
      <c r="G43" s="8">
        <v>35.667526041666662</v>
      </c>
    </row>
    <row r="44" spans="1:7" x14ac:dyDescent="0.25">
      <c r="A44" s="6">
        <v>42641.55069444445</v>
      </c>
      <c r="B44" s="6">
        <v>42641.551388888889</v>
      </c>
      <c r="C44" s="8">
        <v>619.30760447184241</v>
      </c>
      <c r="D44" s="8">
        <v>126475.40071614583</v>
      </c>
      <c r="E44" s="8">
        <v>70.725458688446963</v>
      </c>
      <c r="F44" s="8">
        <v>399.08239370412213</v>
      </c>
      <c r="G44" s="8">
        <v>35.496169013977052</v>
      </c>
    </row>
    <row r="45" spans="1:7" x14ac:dyDescent="0.25">
      <c r="A45" s="6">
        <v>42641.551388888889</v>
      </c>
      <c r="B45" s="6">
        <v>42641.552083333328</v>
      </c>
      <c r="C45" s="8">
        <v>575.85699717203772</v>
      </c>
      <c r="D45" s="8">
        <v>126418.86490885417</v>
      </c>
      <c r="E45" s="8">
        <v>63.77230064315026</v>
      </c>
      <c r="F45" s="8">
        <v>419.05150661451887</v>
      </c>
      <c r="G45" s="8">
        <v>35.175762723286951</v>
      </c>
    </row>
    <row r="46" spans="1:7" x14ac:dyDescent="0.25">
      <c r="A46" s="6">
        <v>42641.552083333328</v>
      </c>
      <c r="B46" s="6">
        <v>42641.552777777775</v>
      </c>
      <c r="C46" s="8">
        <v>419.99053064982098</v>
      </c>
      <c r="D46" s="8">
        <v>126606.5205078125</v>
      </c>
      <c r="E46" s="8">
        <v>56.162510850694439</v>
      </c>
      <c r="F46" s="8">
        <v>391.43276050869258</v>
      </c>
      <c r="G46" s="8">
        <v>35.798457654317218</v>
      </c>
    </row>
    <row r="47" spans="1:7" x14ac:dyDescent="0.25">
      <c r="A47" s="6">
        <v>42641.552777777775</v>
      </c>
      <c r="B47" s="6">
        <v>42641.553472222222</v>
      </c>
      <c r="C47" s="8">
        <v>427.30463663736981</v>
      </c>
      <c r="D47" s="8">
        <v>126683.91324869792</v>
      </c>
      <c r="E47" s="8">
        <v>45.269094509548609</v>
      </c>
      <c r="F47" s="8">
        <v>377.73360775948368</v>
      </c>
      <c r="G47" s="8">
        <v>35.809628067016597</v>
      </c>
    </row>
    <row r="48" spans="1:7" x14ac:dyDescent="0.25">
      <c r="A48" s="6">
        <v>42641.553472222222</v>
      </c>
      <c r="B48" s="6">
        <v>42641.554166666669</v>
      </c>
      <c r="C48" s="8">
        <v>410.18893750508624</v>
      </c>
      <c r="D48" s="8">
        <v>126760.61800130208</v>
      </c>
      <c r="E48" s="8">
        <v>63.410293511284728</v>
      </c>
      <c r="F48" s="8">
        <v>364.67519949208355</v>
      </c>
      <c r="G48" s="8">
        <v>36.146254018147786</v>
      </c>
    </row>
    <row r="49" spans="1:7" x14ac:dyDescent="0.25">
      <c r="A49" s="6">
        <v>42641.554166666669</v>
      </c>
      <c r="B49" s="6">
        <v>42641.554861111115</v>
      </c>
      <c r="C49" s="8">
        <v>173.41266568501791</v>
      </c>
      <c r="D49" s="8">
        <v>126667.20686848958</v>
      </c>
      <c r="E49" s="8">
        <v>67.232329711914062</v>
      </c>
      <c r="F49" s="8">
        <v>364.38443000908512</v>
      </c>
      <c r="G49" s="8">
        <v>35.89377686818441</v>
      </c>
    </row>
    <row r="50" spans="1:7" x14ac:dyDescent="0.25">
      <c r="A50" s="6">
        <v>42641.554861111115</v>
      </c>
      <c r="B50" s="6">
        <v>42641.555555555555</v>
      </c>
      <c r="C50" s="8">
        <v>163.25650533040366</v>
      </c>
      <c r="D50" s="8">
        <v>126713.77864583333</v>
      </c>
      <c r="E50" s="8">
        <v>56.615649414062503</v>
      </c>
      <c r="F50" s="8">
        <v>379.39171196417902</v>
      </c>
      <c r="G50" s="8">
        <v>35.695415929158528</v>
      </c>
    </row>
    <row r="51" spans="1:7" x14ac:dyDescent="0.25">
      <c r="A51" s="6">
        <v>42641.555555555555</v>
      </c>
      <c r="B51" s="6">
        <v>42641.556250000001</v>
      </c>
      <c r="C51" s="8">
        <v>161.51184209187826</v>
      </c>
      <c r="D51" s="8">
        <v>126390.36832682292</v>
      </c>
      <c r="E51" s="8">
        <v>57.82358212938496</v>
      </c>
      <c r="F51" s="8">
        <v>353.35339189150267</v>
      </c>
      <c r="G51" s="8">
        <v>36.247560768127443</v>
      </c>
    </row>
    <row r="52" spans="1:7" x14ac:dyDescent="0.25">
      <c r="A52" s="6">
        <v>42641.556250000001</v>
      </c>
      <c r="B52" s="6">
        <v>42641.556944444441</v>
      </c>
      <c r="C52" s="8">
        <v>178.18144353230795</v>
      </c>
      <c r="D52" s="8">
        <v>126535.40999348958</v>
      </c>
      <c r="E52" s="8">
        <v>57.847970245039122</v>
      </c>
      <c r="F52" s="8">
        <v>358.08290075331462</v>
      </c>
      <c r="G52" s="8">
        <v>35.710344034830733</v>
      </c>
    </row>
    <row r="53" spans="1:7" x14ac:dyDescent="0.25">
      <c r="A53" s="6">
        <v>42641.556944444441</v>
      </c>
      <c r="B53" s="6">
        <v>42641.557638888888</v>
      </c>
      <c r="C53" s="8">
        <v>328.94115320841473</v>
      </c>
      <c r="D53" s="8">
        <v>126254.1826171875</v>
      </c>
      <c r="E53" s="8">
        <v>54.794492750901441</v>
      </c>
      <c r="F53" s="8">
        <v>419.26194999571845</v>
      </c>
      <c r="G53" s="8">
        <v>34.80099655151367</v>
      </c>
    </row>
    <row r="54" spans="1:7" x14ac:dyDescent="0.25">
      <c r="A54" s="6">
        <v>42641.557638888888</v>
      </c>
      <c r="B54" s="6">
        <v>42641.558333333334</v>
      </c>
      <c r="C54" s="8">
        <v>341.44951756795246</v>
      </c>
      <c r="D54" s="8">
        <v>126173.22233072917</v>
      </c>
      <c r="E54" s="8">
        <v>49.883923339843747</v>
      </c>
      <c r="F54" s="8">
        <v>408.06992222471916</v>
      </c>
      <c r="G54" s="8">
        <v>35.363043352762858</v>
      </c>
    </row>
    <row r="55" spans="1:7" x14ac:dyDescent="0.25">
      <c r="A55" s="6">
        <v>42641.558333333334</v>
      </c>
      <c r="B55" s="6">
        <v>42641.559027777781</v>
      </c>
      <c r="C55" s="8">
        <v>308.31851959228516</v>
      </c>
      <c r="D55" s="8">
        <v>125898.77164713542</v>
      </c>
      <c r="E55" s="8">
        <v>57.827272832961306</v>
      </c>
      <c r="F55" s="8">
        <v>410.44600981286879</v>
      </c>
      <c r="G55" s="8">
        <v>35.195303916931152</v>
      </c>
    </row>
    <row r="56" spans="1:7" x14ac:dyDescent="0.25">
      <c r="A56" s="6">
        <v>42641.559027777781</v>
      </c>
      <c r="B56" s="6">
        <v>42641.55972222222</v>
      </c>
      <c r="C56" s="8">
        <v>295.13422139485675</v>
      </c>
      <c r="D56" s="8">
        <v>126187.95231119792</v>
      </c>
      <c r="E56" s="8">
        <v>63.651016407095511</v>
      </c>
      <c r="F56" s="8">
        <v>409.56238160600077</v>
      </c>
      <c r="G56" s="8">
        <v>35.348452936808265</v>
      </c>
    </row>
    <row r="57" spans="1:7" x14ac:dyDescent="0.25">
      <c r="A57" s="6">
        <v>42641.55972222222</v>
      </c>
      <c r="B57" s="6">
        <v>42641.560416666667</v>
      </c>
      <c r="C57" s="8">
        <v>330.05916086832684</v>
      </c>
      <c r="D57" s="8">
        <v>126560.048828125</v>
      </c>
      <c r="E57" s="8">
        <v>57.745164535984848</v>
      </c>
      <c r="F57" s="8">
        <v>407.60761452173693</v>
      </c>
      <c r="G57" s="8">
        <v>35.328315963745119</v>
      </c>
    </row>
    <row r="58" spans="1:7" x14ac:dyDescent="0.25">
      <c r="A58" s="6">
        <v>42641.560416666667</v>
      </c>
      <c r="B58" s="6">
        <v>42641.561111111107</v>
      </c>
      <c r="C58" s="8">
        <v>331.53928629557294</v>
      </c>
      <c r="D58" s="8">
        <v>126397.76025390625</v>
      </c>
      <c r="E58" s="8">
        <v>52.519908311631944</v>
      </c>
      <c r="F58" s="8">
        <v>395.14860272595905</v>
      </c>
      <c r="G58" s="8">
        <v>35.455429776509604</v>
      </c>
    </row>
    <row r="59" spans="1:7" x14ac:dyDescent="0.25">
      <c r="A59" s="6">
        <v>42641.561111111107</v>
      </c>
      <c r="B59" s="6">
        <v>42641.561805555553</v>
      </c>
      <c r="C59" s="8">
        <v>331.70826975504559</v>
      </c>
      <c r="D59" s="8">
        <v>127470.62027994792</v>
      </c>
      <c r="E59" s="8">
        <v>58.623735894097216</v>
      </c>
      <c r="F59" s="8">
        <v>419.14711483716911</v>
      </c>
      <c r="G59" s="8">
        <v>34.981448949178052</v>
      </c>
    </row>
    <row r="60" spans="1:7" x14ac:dyDescent="0.25">
      <c r="A60" s="6">
        <v>42641.561805555553</v>
      </c>
      <c r="B60" s="6">
        <v>42641.5625</v>
      </c>
      <c r="C60" s="8">
        <v>330.86435699462891</v>
      </c>
      <c r="D60" s="8">
        <v>127688.30826822917</v>
      </c>
      <c r="E60" s="8">
        <v>54.534279563210227</v>
      </c>
      <c r="F60" s="8">
        <v>403.58606492093418</v>
      </c>
      <c r="G60" s="8">
        <v>35.557360801696781</v>
      </c>
    </row>
    <row r="61" spans="1:7" x14ac:dyDescent="0.25">
      <c r="A61" s="6">
        <v>42641.5625</v>
      </c>
      <c r="B61" s="6">
        <v>42641.563194444447</v>
      </c>
      <c r="C61" s="8">
        <v>345.42366790771484</v>
      </c>
      <c r="D61" s="8">
        <v>127601.59016927083</v>
      </c>
      <c r="E61" s="8">
        <v>52.802148026488844</v>
      </c>
      <c r="F61" s="8">
        <v>409.73723363876343</v>
      </c>
      <c r="G61" s="8">
        <v>35.402408879597978</v>
      </c>
    </row>
    <row r="62" spans="1:7" x14ac:dyDescent="0.25">
      <c r="A62" s="6">
        <v>42641.563194444447</v>
      </c>
      <c r="B62" s="6">
        <v>42641.563888888893</v>
      </c>
      <c r="C62" s="8">
        <v>413.64406458536786</v>
      </c>
      <c r="D62" s="8">
        <v>127024.47216796875</v>
      </c>
      <c r="E62" s="8">
        <v>46.455003074363425</v>
      </c>
      <c r="F62" s="8">
        <v>392.22537177801132</v>
      </c>
      <c r="G62" s="8">
        <v>35.738221460978188</v>
      </c>
    </row>
    <row r="63" spans="1:7" x14ac:dyDescent="0.25">
      <c r="A63" s="6">
        <v>42641.563888888893</v>
      </c>
      <c r="B63" s="6">
        <v>42641.564583333333</v>
      </c>
      <c r="C63" s="8">
        <v>609.76953887939453</v>
      </c>
      <c r="D63" s="8">
        <v>127047.62679036458</v>
      </c>
      <c r="E63" s="8">
        <v>53.927758789062501</v>
      </c>
      <c r="F63" s="8">
        <v>418.50591278196976</v>
      </c>
      <c r="G63" s="8">
        <v>35.026069183349605</v>
      </c>
    </row>
    <row r="64" spans="1:7" x14ac:dyDescent="0.25">
      <c r="A64" s="6">
        <v>42641.564583333333</v>
      </c>
      <c r="B64" s="6">
        <v>42641.56527777778</v>
      </c>
      <c r="C64" s="8">
        <v>617.05799611409509</v>
      </c>
      <c r="D64" s="8">
        <v>126834.986328125</v>
      </c>
      <c r="E64" s="8">
        <v>58.023673502604169</v>
      </c>
      <c r="F64" s="8">
        <v>407.87817888397916</v>
      </c>
      <c r="G64" s="8">
        <v>35.493150113423667</v>
      </c>
    </row>
  </sheetData>
  <mergeCells count="1">
    <mergeCell ref="A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DATA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Guzman Bernal Vicente Alejandro (Codelco-Ventanas)</cp:lastModifiedBy>
  <dcterms:created xsi:type="dcterms:W3CDTF">2016-10-24T18:04:36Z</dcterms:created>
  <dcterms:modified xsi:type="dcterms:W3CDTF">2017-01-18T22:18:50Z</dcterms:modified>
</cp:coreProperties>
</file>